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70" windowHeight="1234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<sst xmlns="http://schemas.openxmlformats.org/spreadsheetml/2006/main" count="38" uniqueCount="38">
  <si>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</si>
  <si>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部门名称：[618001]山西转型综合改革示范区武宿综合保税区服务中心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</si>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</sst>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1"/>
    </sheetView>
  </sheetViews>
  <sheetFormatPr defaultColWidth="9" defaultRowHeight="15" outlineLevelCol="4"/>
  <cols>
    <col min="1" max="1" width="21.25" style="1" customWidth="1"/>
    <col min="2" max="3" width="13.75" style="3" customWidth="1"/>
    <col min="4" max="4" width="16.875" style="4" customWidth="1"/>
    <col min="5" max="5" width="13.7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4028.65</v>
      </c>
      <c r="C4" s="16"/>
      <c r="D4" s="16"/>
      <c r="E4" s="16">
        <f>SUM(B4:D4)</f>
        <v>4028.65</v>
      </c>
    </row>
    <row r="5" s="1" customFormat="1" ht="29.25" customHeight="1" spans="1:5">
      <c r="A5" s="14" t="s">
        <v>8</v>
      </c>
      <c r="B5" s="15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5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5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5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5"/>
      <c r="C9" s="16"/>
      <c r="D9" s="16"/>
      <c r="E9" s="16">
        <f t="shared" si="0"/>
        <v>0</v>
      </c>
    </row>
    <row r="10" s="1" customFormat="1" customHeight="1" spans="1:5">
      <c r="A10" s="14" t="s">
        <v>13</v>
      </c>
      <c r="B10" s="15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5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5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5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5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5">
        <v>13160</v>
      </c>
      <c r="C15" s="16"/>
      <c r="D15" s="16">
        <v>-8572.40182</v>
      </c>
      <c r="E15" s="16">
        <f t="shared" si="0"/>
        <v>4587.59818</v>
      </c>
    </row>
    <row r="16" s="1" customFormat="1" customHeight="1" spans="1:5">
      <c r="A16" s="14" t="s">
        <v>19</v>
      </c>
      <c r="B16" s="15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5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5">
        <v>26525</v>
      </c>
      <c r="C18" s="16"/>
      <c r="D18" s="16">
        <v>-20361.6</v>
      </c>
      <c r="E18" s="16">
        <f t="shared" si="0"/>
        <v>6163.4</v>
      </c>
    </row>
    <row r="19" s="1" customFormat="1" customHeight="1" spans="1:5">
      <c r="A19" s="14" t="s">
        <v>22</v>
      </c>
      <c r="B19" s="15"/>
      <c r="C19" s="16">
        <v>1000</v>
      </c>
      <c r="D19" s="16"/>
      <c r="E19" s="16">
        <f t="shared" si="0"/>
        <v>1000</v>
      </c>
    </row>
    <row r="20" s="1" customFormat="1" customHeight="1" spans="1:5">
      <c r="A20" s="14" t="s">
        <v>23</v>
      </c>
      <c r="B20" s="17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customHeight="1" spans="1:5">
      <c r="A34" s="14"/>
      <c r="B34" s="18"/>
      <c r="C34" s="16"/>
      <c r="D34" s="16"/>
      <c r="E34" s="16"/>
    </row>
    <row r="35" s="1" customFormat="1" customHeight="1" spans="1:5">
      <c r="A35" s="14" t="s">
        <v>37</v>
      </c>
      <c r="B35" s="18">
        <f>SUM(B4:B34)</f>
        <v>43713.65</v>
      </c>
      <c r="C35" s="16">
        <f>SUM(C4:C34)</f>
        <v>1000</v>
      </c>
      <c r="D35" s="16">
        <f>SUM(D4:D34)</f>
        <v>-28934.00182</v>
      </c>
      <c r="E35" s="16">
        <f>SUM(B35:D35)</f>
        <v>15779.64818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廉涛</cp:lastModifiedBy>
  <dcterms:created xsi:type="dcterms:W3CDTF">2023-01-12T08:57:00Z</dcterms:created>
  <dcterms:modified xsi:type="dcterms:W3CDTF">2024-01-02T07:57:18Z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78DFF350764945218303C437E1C35B6E_13</vt:lpwstr>
  </property>
  <property fmtid="{D5CDD505-2E9C-101B-9397-08002B2CF9AE}" pid="3" name="KSOProductBuildVer">
    <vt:lpwstr>2052-12.1.0.16120</vt:lpwstr>
  </property>
</Properties>
</file>